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eirzhan.oda\Desktop\МЕИРЖАН\Доки Меиржан\Закупки способом ЗЦП\Объявления, Условия, ТС, Договор\2021-2022гг (ЛС МИ РРМ)\Закупки по ПП РК 375\ЗЦП\МИ 5 лотов датчики и АКБ\"/>
    </mc:Choice>
  </mc:AlternateContent>
  <bookViews>
    <workbookView showHorizontalScroll="0" showVerticalScroll="0" showSheetTabs="0" xWindow="-105" yWindow="-105" windowWidth="23250" windowHeight="12570"/>
  </bookViews>
  <sheets>
    <sheet name="РЕЕСТР" sheetId="1" r:id="rId1"/>
  </sheets>
  <definedNames>
    <definedName name="_xlnm.Print_Area" localSheetId="0">РЕЕСТР!$A$1:$I$14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 l="1"/>
  <c r="G9" i="1"/>
  <c r="G7" i="1"/>
  <c r="G3" i="1"/>
</calcChain>
</file>

<file path=xl/sharedStrings.xml><?xml version="1.0" encoding="utf-8"?>
<sst xmlns="http://schemas.openxmlformats.org/spreadsheetml/2006/main" count="36" uniqueCount="24">
  <si>
    <t>№ п/п</t>
  </si>
  <si>
    <t>Наименование</t>
  </si>
  <si>
    <t>Цена за единицу, 
без учета НДС, тенге</t>
  </si>
  <si>
    <t>Сумма, планируемая для закупки, без учета НДС, тенге</t>
  </si>
  <si>
    <t>Ед. изм-я</t>
  </si>
  <si>
    <t>Техническая спецификация</t>
  </si>
  <si>
    <t>Перечень закупаемых товаров</t>
  </si>
  <si>
    <t>Количество</t>
  </si>
  <si>
    <t>1. При поставке товара, Поставщик обязан предоставить:
- регистрационное удостоверение на поставляемый товар, в случае если товар не подлежит регистрации предоставить письмо от уполномоченного органа;
- копии заключения о безопасности и качестве соответствии с законодательством Республики Казахстан. В случае если товар не подлежит сертификации предоставить письмо от уполномоченного органа;
- при необходимости Заказчик в праве запросить и иные документы предусмотренные законодательством Республики Казахстан и настоящим Договором.
2. Поставщик должен обеспечить упаковку Товаров, способную предотвратить их от повреждения или порчи во время перевозки к конечному пункту назначения, указанному в настоящем Договоре. Упаковка должна выдерживать без каких-либо ограничений интенсивную подъемно-транспортную обработку и воздействие экстремальных температур, соли и осадков во время перевозки, а также открытого хранения. При определении габаритов упакованных ящиков и их веса необходимо учитывать отдаленность конечного пункта доставки и наличие мощных грузоподъемных средств во всех пунктах следования Товаров.
3. Потребительская упаковка, маркировка, а также документация внутри по применению Товаров и вне ее должны строго соответствовать Кодексу Республики Казахстан «О здоровье народа и системе здравоохранения» (далее - Кодекс) и порядку, установленного уполномоченным органом в области здравоохранения.
4. Поставщик гарантирует, что Товар, поставленный в рамках настоящего Договора, является новым, неиспользованным и не имеет дефектов. В случае выявления дефектов, Поставщик обязан заменить дефектный Товар на новый, в срок, указанный Заказчиком в письменном уведомлении в адрес Поставщика.
5. Поставщик гарантирует, что остаточный срок годности лекарственных средств, профилактических (иммунобиологических, диагностических, дезинфицирующих) препаратов и изделий медицинского назначения на дату поставки поставщиком заказчику составляет: не менее пятидесяти процентов от указанного срока годности на упаковке (при сроке годности менее двух лет);    не менее двенадцати месяцев от указанного срока годности на упаковке (при сроке годности два года и более);</t>
  </si>
  <si>
    <t>Срок поставки</t>
  </si>
  <si>
    <t>Мсто поставки</t>
  </si>
  <si>
    <t>г. Астана, район Есиль, 
пр. Туран, 32</t>
  </si>
  <si>
    <t>штук</t>
  </si>
  <si>
    <t>M-LNCSTM Blue, Клеящийся пульсоксиметрический датчик для младенцев/педиатрических/неонатальных пациентов</t>
  </si>
  <si>
    <t xml:space="preserve">Предназначен для индивидуального использования с целью непрерывного неинвазивного мониторинга насыщения артериальной крови кислородом (SpO2) и частоты пульса у новорожденных, младенцев и детей с врожденными цианотичными поражениями сердца.
Наличие возможности как кратковременного, так и продолжительного (по усмотрению врача) наблюдения за изменением у пациентов: показателей сатурации кислорода, частоты пульса, сигнала качества идентификации пульса, сигнала качества перфузии.
Характеристики:
- Самоклеящийся датчик для непрерывного неинвазивного мониторинга у одного пациента показателей сатурации кислорода, частоты пульса и перфузионного индекса:
- Применяется у пациентов с весом от не менее 2,5 кг до не более 30 кг.
- Фиксация: большой палец ноги / руки у новорожденных и педиатрических пациентов
- Разъём для соединения совместим с кабелем пациента типа M-LNCS
- Материал датчика должен не содержать латекс
- Должен содержать два светоизлучающих диода: мощность излучения красного света от не менее 1 до не более 3 мВ, инфракрасного света от не менее 0,7 до не более 3 мВ.
- При использовании с лицензированными модулями пульсоксиметрии или кабелями для подключения к пациенту при отсутствии движения точность измерения насыщения датчика в диапазоне от не менее 60 до не более 80 % SpO2 составляет не больше и не меньше 4% (1 стандартное отклонение), точность измерения насыщения датчика в диапазоне от не менее 70 до не более 100 % SpO2 составляет не больше и не меньше 3.3% (1 стандартное отклонение), точность измерения насыщения датчика в диапазоне от не менее 80 до не более 100 % SpO2 составляет не больше и не меньше 3% (1 стандартное отклонение). При низкой перфузии точность измерения насыщения датчика SpO2 составляет с погрешностью (+/-) в 3% (1 стандартное отклонение). Точность измерения частоты пульса в диапазоне 25 – 300 уд./мин. составляет с погрешностью (+/-) в 3 уд./мин. (1 стандартное отклонение). 
- Совместим с технологией для минимизации риска неточных показаний и непредсказуемого прерывания мониторинга пациента
- Совместим с технологией Xcal  
- Предоставление переходника для соединения датчика – при необходимости по запросу
- Время мониторинга пациента на датчике: не более 168 часов
- С возможностью работы при условии низкой перфузии и при движении пациента.
- Длина кабеля: не менее 11.00 см.
- С возможностью использования сменных лент. 
- Индивидуальная упаковка с фирменными маркировками завода-производителя 
- Инструкция пользователя
- Дата изготовления – не ранее 2022 г.
Должен быть совместим: с пульсоксиметрами производства Masimo или прикроватными мониторами, оборудованными технологией Masimo SET.
- Наличие авторизационного письма от завода производителя
Наличие сертификата происхождения товара от завода производителя
Установка, проверка и калибровка для всех совместимых устройств специальным заводским тестером с выдачей соответствующего заключения.
</t>
  </si>
  <si>
    <t xml:space="preserve">RD SETTM NeoPt Клеящийся пульсоксиметрический
датчик для недоношенных пациентов
</t>
  </si>
  <si>
    <t xml:space="preserve">Наличие возможности как кратковременного, так и продолжительного (по усмотрению врача) наблюдения за изменением у пациентов: показателей сатурации кислорода, частоты пульса, сигнала качества идентификации пульса, сигнала качества перфузии.
Характеристики:
- Самоклеящийся датчик для непрерывного неинвазивного мониторинга у одного пациента показателей сатурации кислорода, частоты пульса и перфузионного индекса:
- Применяется у пациентов с весом менее 1 кг
- Фиксация: стопа новорожденных
- Разъём для соединения совместим с кабелем пациента типа RD
- Материал датчика не должен содержать латекс
- Содержит два светоизлучающих диода: мощность излучения красного света от не менее 1 до не более 3 мВ, инфракрасного света от не менее 0,7 до не более 3 мВ.
- При использовании с лицензированными модулями пульсоксиметрии или кабелями для подключения к пациенту при отсутствии движения точность измерения насыщения датчика в диапазоне от не менее 70 до не более 100 % SpO2 составляет с погрешностью (+/-) в 1.5% (1 стандартное отклонение) для новорожденных с погрешностью (+/-) в 1.5% (1 стандартное отклонение). Точность измерения частоты пульса в диапазоне 25 – 300 уд./мин. составляет с погрешностью (+/-) в 3 уд./мин. (1 стандартное отклонение). При движении точность измерения насыщения датчиками в диапазоне от не менее 70 до не более 100 % SpO2 составляет с погрешностью (+/-) в 1.5% (1 стандартное отклонение) для новорожденных пациентов. Точность измерения частоты пульса в диапазоне 25 – 300 уд./мин. составляет с погрешностью (+/-) в  5 уд./мин. (1 стандартное отклонение). Точность показаний при низкой перфузии в диапазоне от не менее 70 до не более 100 % SpO2 составляет с погрешностью (+/-) в 1.5% знака (1 стандартное отклонение) для новорожденных, а точность частоты пульса в диапазоне 25 – 300 уд./мин. составляет с погрешностью (+/-) в 3 знака (1 стандартное отклонение).
- Совместим с технологией для минимизации риска неточных показаний и непредсказуемого прерывания мониторинга пациента
- Совместим с технологией Xcal 
- Предоставление переходника для соединения датчика – при необходимости по запросу
- Время мониторинга пациента на датчике: не менее 168 часов
- С возможностью работы при условии низкой перфузии и при движении пациента.
- Длина кабеля: не менее 11.00 см.
- С возможностью использования сменных лент. 
- Лента должна быть из специального нетканого материала для минимизации травмирования кожи пациента.  
- Индивидуальная упаковка с фирменными маркировками завода-производителя 
- Инструкция пользователя
- Дата изготовления – не ранее 2022 г.
Должен быть совместим: с пульсоксиметрами производства Masimo или прикроватными мониторами, оборудованными технологией Masimo SET.
- Наличие авторизационного письма от завода производителя
Наличие сертификата происхождения товара от завода производителя
Установка, проверка и калибровка для всех совместимых устройств специальным заводским тестером с выдачей соответствующего заключения.
</t>
  </si>
  <si>
    <t xml:space="preserve">RD SETTM Neo Клеящийся пульсоксиметрический
датчик для неонатальных/взрослых пациентов
</t>
  </si>
  <si>
    <t xml:space="preserve">Наличие возможности как кратковременного, так и продолжительного (по усмотрению врача) наблюдения за изменением у пациентов: показателей сатурации кислорода, частоты пульса, сигнала качества идентификации пульса, сигнала качества перфузии.
Характеристики:
- Самоклеящийся датчик для непрерывного неинвазивного мониторинга у одного пациента показателей сатурации кислорода, частоты пульса и перфузионного индекса:
- Применяется у пациентов с весом как менее 3 кг, так и более 40 кг.
- Фиксация: Новорожденные: рука или стопа
                     Взрослые: палец руки или ноги
- Разъём для соединения совместим с кабелем пациента типа RDе
- Материал датчика не должен содержать латекс
- Содержит два светоизлучающих диода: мощность излучения красного света от не менее 1 до не более 3 мВ, инфракрасного света от не менее 0,7 до не более 3 мВ.
- При использовании с лицензированными модулями пульсоксиметрии или кабелями для подключения к пациенту при отсутствии движения точность измерения насыщения датчика в диапазоне от не менее 70 до не более 100 % SpO2 составляет с погрешностью (+/-) в  1.5% (1 стандартное отклонение) для взрослых пациентов/детей/младенцев и с погрешностью (+/-) в  1.5% (1 стандартное отклонение) для новорожденных. Точность измерения частоты пульса в диапазоне 25 – 300 уд./мин. составляет с погрешностью (+/-) в  3 уд./мин. (1 стандартное отклонение). для взрослых пациентов/детей/младенцев/новорожденных. При движении точность измерения насыщения датчиками в диапазоне от 70 до 100 % SpO2 составляет с погрешностью (+/-) в  1.5% (1 стандартное отклонение) для взрослых пациентов/детей/младенцев/новорожденных. Точность измерения частоты пульса в диапазоне 25 – 300 уд./мин. составляет с погрешностью (+/-) в  5 уд./мин. (1 стандартное отклонение). Точность показаний при низкой перфузии в диапазоне от не менее 70 до не более 100 % SpO2 составляет с погрешностью (+/-) в 1.5% знака (1 стандартное отклонение) для взрослых пациентов/детей/младенцев и ±3 знака (1 стандартное отклонение) для новорожденных, а точность частоты пульса в диапазоне 25 – 300 уд./мин. составляет с погрешностью (+/-) в  3 знака (1 стандартное отклонение).
- Совместим с технологией для минимизации риска неточных показаний и непредсказуемого прерывания мониторинга пациента
- Совместим с технологией Xcal  
- Предоставление переходника для соединения датчика – при необходимости по запросу
- Время мониторинга пациента на датчике: не более 168 часов
- Возможность работы при условии низкой перфузии и при движении пациента.
- Длина кабеля: не менее 11.00 см.
- С возможностью использования сменных лент. 
- Индивидуальная упаковка с фирменными маркировками завода-производителя 
- Инструкция пользователя
- Дата изготовления – не ранее 2022 г.
Должен быть совместим: с пульсоксиметрами производства Masimo или прикроватными мониторами, оборудованными технологией Masimo SET.
- Наличие авторизационного письма от завода производителя
Наличие сертификата происхождения товара от завода производителя.
Установка, проверка и калибровка для всех совместимых устройств специальным заводским тестером с выдачей соответствующего заключения.
</t>
  </si>
  <si>
    <t xml:space="preserve">RD SETTM Inf Клеящийся пульсоксиметрический
датчик для младенцев
</t>
  </si>
  <si>
    <t xml:space="preserve">Наличие возможности как кратковременного, так и продолжительного (по усмотрению врача) наблюдения за изменением у пациентов: показателей сатурации кислорода, частоты пульса, сигнала качества идентификации пульса, сигнала качества перфузии.
Характеристики:
- Самоклеящийся датчик для непрерывного неинвазивного мониторинга у одного пациента показателей сатурации кислорода, частоты пульса и перфузионного индекса:
- Применяется у пациентов с весом от не менее 3 кг. До не более 20 кг.
- Фиксация: 
Младенцы от не менее 3 до не более 10 кг.: большой палец руки или ноги
Педиатрические пациенты от не менее 10 до не более 20 кг.: большой палец руки или ноги
- Разъём для соединения совместим с кабелем пациента типа RD
- Переходник для соединения при отсутствии прямого соединения с кабелем
- Материал датчика не должен содержать латекс
- Содержит два светоизлучающих диода: мощность излучения красного света от не менее 1 до не более 3 мВ, инфракрасного света от не менее 0,7 до не более 3 мВ.
- При использовании с лицензированными модулями пульсоксиметрии или кабелями для подключения к пациенту при отсутствии движения точность измерения насыщения датчика в диапазоне от не менее 70 до 100 % SpO2 составляет ±1.5% (1 стандартное отклонение) для взрослых пациентов/ не более детей/младенцев и составляет с погрешностью (+/-) в 1.5% (1 стандартное отклонение) для новорожденных. Точность измерения частоты пульса в диапазоне 25 – 300 уд./мин. составляет с погрешностью (+/-) в  3 уд./мин. (1 стандартное отклонение). для взрослых пациентов/детей/младенцев/новорожденных. При движении точность измерения насыщения датчиками в диапазоне от не менее 70 до не более 100 % SpO2 составляет с погрешностью (+/-) в 1.5% (1 стандартное отклонение) для взрослых пациентов/детей/младенцев/новорожденных. Точность измерения частоты пульса в диапазоне 25 – 300 уд./мин. составляет с погрешностью (+/-) в  5 уд./мин. (1 стандартное отклонение). Точность показаний при низкой перфузии в диапазоне от 70 до 100 % SpO2 составляет с погрешностью (+/-) в 1.5% знака (1 стандартное отклонение) для взрослых пациентов/детей/младенцев и составляет с погрешностью (+/-) в  3 знака (1 стандартное отклонение) для новорожденных, а точность частоты пульса в диапазоне 25 – 300 уд./мин. составляет с погрешностью (+/-) в 3 знака (1 стандартное отклонение).
- Совместим с технологией для минимизации риска неточных показаний и непредсказуемого прерывания мониторинга пациента
- Совместим с технологией Xcal  
- Предоставление переходника для соединения датчика – при необходимости по запросу
- Время мониторинга пациента на датчике: не более 168 часов
- Возможность работы при условии низкой перфузии и при движении пациента.
- Длина кабеля: не менее 11.00 см.
- Возможность использования сменных лент. 
- Индивидуальная упаковка с фирменными маркировками завода-производителя 
- Инструкция пользователя
- Дата изготовления – не ранее 2022 г.
Должен быть совместим: с пульсоксиметрами производства Masimo или прикроватными мониторами, оборудованными технологией Masimo SET.
- Наличие авторизационного письма от завода производителя.
Наличие сертификата происхождения товара от завода производителя.
Установка, проверка и калибровка для всех совместимых устройств специальным заводским тестером с выдачей соответствующего заключения.
</t>
  </si>
  <si>
    <t>Radical-7TM Аккумуляторная батарея</t>
  </si>
  <si>
    <t xml:space="preserve">Общие требования:
Емкость – не менее 1,6 Ач 
Напряжение – не менее 4,8 В
Тип – Никель металлогидрид 
Наличие соответствующего соединителя 
Индивидуальная упаковка с фирменными маркировками завода-производителя 
Дата изготовления – не ранее 2022 г.
Должен быть совместим: с пульсоксиметрами производства Masimo
Наличие авторизационного письма от завода производителя
Наличие сертификата происхождения товара от завода производителя
Установка и проверка аккумулятора сертифицированным инженером.
</t>
  </si>
  <si>
    <t>С даты вступления Договора в силу по 31 декабря 2022г., по заявке Заказчика в течение 15 (пятнадцать) календарных дней.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</si>
</sst>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$_-;\-* #,##0.00_$_-;_-* &quot;-&quot;??_$_-;_-@_-"/>
    <numFmt numFmtId="166" formatCode="#,##0.00\ _₽"/>
    <numFmt numFmtId="167" formatCode="#,##0\ _₽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2" fillId="0" borderId="0"/>
    <xf numFmtId="0" fontId="10" fillId="0" borderId="0"/>
  </cellStyleXfs>
  <cellXfs count="55">
    <xf numFmtId="0" fontId="0" fillId="0" borderId="0" xfId="0"/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5" fontId="5" fillId="0" borderId="1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165" fontId="5" fillId="0" borderId="2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/>
    </xf>
    <xf numFmtId="166" fontId="6" fillId="0" borderId="6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43" fontId="6" fillId="3" borderId="6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0" xfId="2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167" fontId="11" fillId="0" borderId="8" xfId="7" applyNumberFormat="1" applyFont="1" applyFill="1" applyBorder="1" applyAlignment="1">
      <alignment horizontal="center" vertical="center" wrapText="1"/>
    </xf>
    <xf numFmtId="166" fontId="6" fillId="0" borderId="7" xfId="1" applyNumberFormat="1" applyFont="1" applyFill="1" applyBorder="1" applyAlignment="1">
      <alignment horizontal="center" vertical="center"/>
    </xf>
    <xf numFmtId="166" fontId="6" fillId="0" borderId="11" xfId="1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horizontal="center" vertical="center" wrapText="1"/>
    </xf>
    <xf numFmtId="43" fontId="6" fillId="3" borderId="7" xfId="0" applyNumberFormat="1" applyFont="1" applyFill="1" applyBorder="1" applyAlignment="1">
      <alignment horizontal="center" vertical="center" wrapText="1"/>
    </xf>
    <xf numFmtId="43" fontId="6" fillId="3" borderId="8" xfId="0" applyNumberFormat="1" applyFont="1" applyFill="1" applyBorder="1" applyAlignment="1">
      <alignment horizontal="center" vertical="center" wrapText="1"/>
    </xf>
    <xf numFmtId="166" fontId="6" fillId="0" borderId="7" xfId="7" applyNumberFormat="1" applyFont="1" applyFill="1" applyBorder="1" applyAlignment="1">
      <alignment horizontal="center" vertical="center" wrapText="1"/>
    </xf>
    <xf numFmtId="166" fontId="6" fillId="0" borderId="8" xfId="7" applyNumberFormat="1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/>
    </xf>
    <xf numFmtId="167" fontId="11" fillId="0" borderId="12" xfId="7" applyNumberFormat="1" applyFont="1" applyFill="1" applyBorder="1" applyAlignment="1">
      <alignment horizontal="center" vertical="center" wrapText="1"/>
    </xf>
    <xf numFmtId="43" fontId="6" fillId="3" borderId="12" xfId="0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166" fontId="6" fillId="0" borderId="8" xfId="1" applyNumberFormat="1" applyFont="1" applyFill="1" applyBorder="1" applyAlignment="1">
      <alignment horizontal="center" vertical="center"/>
    </xf>
    <xf numFmtId="166" fontId="6" fillId="0" borderId="12" xfId="7" applyNumberFormat="1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lef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left" vertical="top" wrapText="1"/>
    </xf>
    <xf numFmtId="0" fontId="8" fillId="0" borderId="8" xfId="0" applyFont="1" applyFill="1" applyBorder="1" applyAlignment="1">
      <alignment horizontal="left" vertical="top" wrapText="1"/>
    </xf>
    <xf numFmtId="166" fontId="6" fillId="0" borderId="12" xfId="0" applyNumberFormat="1" applyFont="1" applyFill="1" applyBorder="1" applyAlignment="1">
      <alignment horizontal="center" vertical="center" wrapText="1"/>
    </xf>
    <xf numFmtId="166" fontId="6" fillId="0" borderId="8" xfId="0" applyNumberFormat="1" applyFont="1" applyFill="1" applyBorder="1" applyAlignment="1">
      <alignment horizontal="center" vertical="center" wrapText="1"/>
    </xf>
    <xf numFmtId="166" fontId="6" fillId="0" borderId="6" xfId="7" applyNumberFormat="1" applyFont="1" applyFill="1" applyBorder="1" applyAlignment="1">
      <alignment horizontal="center" vertical="center" wrapText="1"/>
    </xf>
  </cellXfs>
  <cellStyles count="8">
    <cellStyle name="Normal_формы ПР утвержденные" xfId="3"/>
    <cellStyle name="Обычный" xfId="0" builtinId="0"/>
    <cellStyle name="Обычный 100" xfId="6"/>
    <cellStyle name="Обычный 106" xfId="7"/>
    <cellStyle name="Обычный 3" xfId="4"/>
    <cellStyle name="Обычный 6" xfId="2"/>
    <cellStyle name="Финансовый" xfId="1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view="pageBreakPreview" zoomScale="50" zoomScaleNormal="100" zoomScaleSheetLayoutView="50" workbookViewId="0">
      <pane ySplit="2" topLeftCell="A9" activePane="bottomLeft" state="frozen"/>
      <selection pane="bottomLeft" activeCell="A12" sqref="A12:I12"/>
    </sheetView>
  </sheetViews>
  <sheetFormatPr defaultColWidth="9.140625" defaultRowHeight="45" customHeight="1" x14ac:dyDescent="0.3"/>
  <cols>
    <col min="1" max="1" width="6.42578125" style="1" customWidth="1"/>
    <col min="2" max="2" width="31.140625" style="1" customWidth="1"/>
    <col min="3" max="3" width="162.7109375" style="1" customWidth="1"/>
    <col min="4" max="4" width="11.85546875" style="1" customWidth="1"/>
    <col min="5" max="5" width="16.140625" style="1" customWidth="1"/>
    <col min="6" max="7" width="22.140625" style="1" customWidth="1"/>
    <col min="8" max="8" width="28.85546875" style="1" customWidth="1"/>
    <col min="9" max="9" width="35.140625" style="1" customWidth="1"/>
    <col min="10" max="10" width="22.5703125" style="3" customWidth="1"/>
    <col min="11" max="16384" width="9.140625" style="3"/>
  </cols>
  <sheetData>
    <row r="1" spans="1:9" ht="45" customHeight="1" thickBot="1" x14ac:dyDescent="0.35">
      <c r="A1" s="21" t="s">
        <v>6</v>
      </c>
      <c r="B1" s="21"/>
      <c r="C1" s="21"/>
      <c r="D1" s="21"/>
      <c r="E1" s="21"/>
      <c r="F1" s="21"/>
      <c r="G1" s="22"/>
      <c r="H1" s="22"/>
      <c r="I1" s="22"/>
    </row>
    <row r="2" spans="1:9" s="2" customFormat="1" ht="93" customHeight="1" thickBot="1" x14ac:dyDescent="0.3">
      <c r="A2" s="8" t="s">
        <v>0</v>
      </c>
      <c r="B2" s="8" t="s">
        <v>1</v>
      </c>
      <c r="C2" s="8" t="s">
        <v>5</v>
      </c>
      <c r="D2" s="8" t="s">
        <v>4</v>
      </c>
      <c r="E2" s="8" t="s">
        <v>7</v>
      </c>
      <c r="F2" s="9" t="s">
        <v>2</v>
      </c>
      <c r="G2" s="11" t="s">
        <v>3</v>
      </c>
      <c r="H2" s="24" t="s">
        <v>9</v>
      </c>
      <c r="I2" s="25" t="s">
        <v>10</v>
      </c>
    </row>
    <row r="3" spans="1:9" s="2" customFormat="1" ht="408.75" customHeight="1" x14ac:dyDescent="0.25">
      <c r="A3" s="29">
        <v>1</v>
      </c>
      <c r="B3" s="27" t="s">
        <v>13</v>
      </c>
      <c r="C3" s="50" t="s">
        <v>14</v>
      </c>
      <c r="D3" s="27" t="s">
        <v>12</v>
      </c>
      <c r="E3" s="31">
        <v>30</v>
      </c>
      <c r="F3" s="39">
        <v>56900</v>
      </c>
      <c r="G3" s="34">
        <f>E3*F3</f>
        <v>1707000</v>
      </c>
      <c r="H3" s="27" t="s">
        <v>23</v>
      </c>
      <c r="I3" s="37" t="s">
        <v>11</v>
      </c>
    </row>
    <row r="4" spans="1:9" s="2" customFormat="1" ht="146.25" customHeight="1" thickBot="1" x14ac:dyDescent="0.3">
      <c r="A4" s="30"/>
      <c r="B4" s="28"/>
      <c r="C4" s="51"/>
      <c r="D4" s="28"/>
      <c r="E4" s="32"/>
      <c r="F4" s="40"/>
      <c r="G4" s="35"/>
      <c r="H4" s="36"/>
      <c r="I4" s="38"/>
    </row>
    <row r="5" spans="1:9" s="2" customFormat="1" ht="409.6" customHeight="1" x14ac:dyDescent="0.25">
      <c r="A5" s="29">
        <v>2</v>
      </c>
      <c r="B5" s="41" t="s">
        <v>15</v>
      </c>
      <c r="C5" s="48" t="s">
        <v>16</v>
      </c>
      <c r="D5" s="41" t="s">
        <v>12</v>
      </c>
      <c r="E5" s="42">
        <v>30</v>
      </c>
      <c r="F5" s="43">
        <v>12900</v>
      </c>
      <c r="G5" s="34"/>
      <c r="H5" s="27" t="s">
        <v>23</v>
      </c>
      <c r="I5" s="44" t="s">
        <v>11</v>
      </c>
    </row>
    <row r="6" spans="1:9" s="2" customFormat="1" ht="171" customHeight="1" thickBot="1" x14ac:dyDescent="0.3">
      <c r="A6" s="30"/>
      <c r="B6" s="28"/>
      <c r="C6" s="49"/>
      <c r="D6" s="28"/>
      <c r="E6" s="32"/>
      <c r="F6" s="33"/>
      <c r="G6" s="35"/>
      <c r="H6" s="36"/>
      <c r="I6" s="38"/>
    </row>
    <row r="7" spans="1:9" s="2" customFormat="1" ht="409.6" customHeight="1" x14ac:dyDescent="0.25">
      <c r="A7" s="29">
        <v>3</v>
      </c>
      <c r="B7" s="41" t="s">
        <v>17</v>
      </c>
      <c r="C7" s="48" t="s">
        <v>18</v>
      </c>
      <c r="D7" s="41" t="s">
        <v>12</v>
      </c>
      <c r="E7" s="42">
        <v>30</v>
      </c>
      <c r="F7" s="47">
        <v>12500</v>
      </c>
      <c r="G7" s="34">
        <f>E7*F7</f>
        <v>375000</v>
      </c>
      <c r="H7" s="27" t="s">
        <v>23</v>
      </c>
      <c r="I7" s="44" t="s">
        <v>11</v>
      </c>
    </row>
    <row r="8" spans="1:9" s="2" customFormat="1" ht="183" customHeight="1" thickBot="1" x14ac:dyDescent="0.3">
      <c r="A8" s="30"/>
      <c r="B8" s="28"/>
      <c r="C8" s="49"/>
      <c r="D8" s="28"/>
      <c r="E8" s="32"/>
      <c r="F8" s="40"/>
      <c r="G8" s="46"/>
      <c r="H8" s="36"/>
      <c r="I8" s="38"/>
    </row>
    <row r="9" spans="1:9" s="2" customFormat="1" ht="409.6" customHeight="1" x14ac:dyDescent="0.25">
      <c r="A9" s="29">
        <v>4</v>
      </c>
      <c r="B9" s="41" t="s">
        <v>19</v>
      </c>
      <c r="C9" s="45" t="s">
        <v>20</v>
      </c>
      <c r="D9" s="41" t="s">
        <v>12</v>
      </c>
      <c r="E9" s="42">
        <v>30</v>
      </c>
      <c r="F9" s="47">
        <v>12500</v>
      </c>
      <c r="G9" s="52">
        <f>E9*F9</f>
        <v>375000</v>
      </c>
      <c r="H9" s="27" t="s">
        <v>23</v>
      </c>
      <c r="I9" s="44" t="s">
        <v>11</v>
      </c>
    </row>
    <row r="10" spans="1:9" s="2" customFormat="1" ht="19.5" thickBot="1" x14ac:dyDescent="0.3">
      <c r="A10" s="30"/>
      <c r="B10" s="28"/>
      <c r="C10" s="26"/>
      <c r="D10" s="28"/>
      <c r="E10" s="32"/>
      <c r="F10" s="40"/>
      <c r="G10" s="53"/>
      <c r="H10" s="36"/>
      <c r="I10" s="38"/>
    </row>
    <row r="11" spans="1:9" s="2" customFormat="1" ht="225" x14ac:dyDescent="0.25">
      <c r="A11" s="12">
        <v>5</v>
      </c>
      <c r="B11" s="13" t="s">
        <v>21</v>
      </c>
      <c r="C11" s="13" t="s">
        <v>22</v>
      </c>
      <c r="D11" s="14" t="s">
        <v>12</v>
      </c>
      <c r="E11" s="15">
        <v>10</v>
      </c>
      <c r="F11" s="54">
        <v>87000</v>
      </c>
      <c r="G11" s="16">
        <f>E11*F11</f>
        <v>870000</v>
      </c>
      <c r="H11" s="17" t="s">
        <v>23</v>
      </c>
      <c r="I11" s="18" t="s">
        <v>11</v>
      </c>
    </row>
    <row r="12" spans="1:9" s="2" customFormat="1" ht="299.25" customHeight="1" x14ac:dyDescent="0.25">
      <c r="A12" s="23" t="s">
        <v>8</v>
      </c>
      <c r="B12" s="23"/>
      <c r="C12" s="23"/>
      <c r="D12" s="23"/>
      <c r="E12" s="23"/>
      <c r="F12" s="23"/>
      <c r="G12" s="23"/>
      <c r="H12" s="23"/>
      <c r="I12" s="23"/>
    </row>
    <row r="13" spans="1:9" s="2" customFormat="1" ht="18.75" hidden="1" x14ac:dyDescent="0.25">
      <c r="A13" s="5"/>
      <c r="B13" s="6"/>
      <c r="C13" s="10"/>
      <c r="D13" s="10"/>
      <c r="E13" s="10"/>
      <c r="F13" s="6"/>
      <c r="G13" s="6"/>
      <c r="H13" s="6"/>
      <c r="I13" s="6"/>
    </row>
    <row r="14" spans="1:9" s="2" customFormat="1" ht="18.75" hidden="1" x14ac:dyDescent="0.25">
      <c r="A14" s="4"/>
      <c r="B14" s="7"/>
      <c r="C14" s="10"/>
      <c r="D14" s="19"/>
      <c r="E14" s="20"/>
      <c r="F14" s="7"/>
      <c r="G14" s="7"/>
      <c r="H14" s="7"/>
      <c r="I14" s="7"/>
    </row>
  </sheetData>
  <mergeCells count="39">
    <mergeCell ref="F7:F8"/>
    <mergeCell ref="G7:G8"/>
    <mergeCell ref="H7:H8"/>
    <mergeCell ref="I7:I8"/>
    <mergeCell ref="A9:A10"/>
    <mergeCell ref="B9:B10"/>
    <mergeCell ref="C9:C10"/>
    <mergeCell ref="D9:D10"/>
    <mergeCell ref="E9:E10"/>
    <mergeCell ref="F9:F10"/>
    <mergeCell ref="G9:G10"/>
    <mergeCell ref="H9:H10"/>
    <mergeCell ref="I9:I10"/>
    <mergeCell ref="A7:A8"/>
    <mergeCell ref="B7:B8"/>
    <mergeCell ref="C7:C8"/>
    <mergeCell ref="D7:D8"/>
    <mergeCell ref="E7:E8"/>
    <mergeCell ref="E5:E6"/>
    <mergeCell ref="F5:F6"/>
    <mergeCell ref="G5:G6"/>
    <mergeCell ref="H5:H6"/>
    <mergeCell ref="I5:I6"/>
    <mergeCell ref="D14:E14"/>
    <mergeCell ref="A1:I1"/>
    <mergeCell ref="A12:I12"/>
    <mergeCell ref="C3:C4"/>
    <mergeCell ref="B3:B4"/>
    <mergeCell ref="A3:A4"/>
    <mergeCell ref="D3:D4"/>
    <mergeCell ref="E3:E4"/>
    <mergeCell ref="F3:F4"/>
    <mergeCell ref="G3:G4"/>
    <mergeCell ref="H3:H4"/>
    <mergeCell ref="I3:I4"/>
    <mergeCell ref="C5:C6"/>
    <mergeCell ref="B5:B6"/>
    <mergeCell ref="A5:A6"/>
    <mergeCell ref="D5:D6"/>
  </mergeCells>
  <phoneticPr fontId="4" type="noConversion"/>
  <pageMargins left="0.70866141732283472" right="0.70866141732283472" top="0.74803149606299213" bottom="0.74803149606299213" header="0.31496062992125984" footer="0.31496062992125984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</vt:lpstr>
      <vt:lpstr>РЕЕСТР!Область_печати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Лахов Сергей</dc:creator>
  <cp:lastModifiedBy>Одаманов Меиржан Сембекович</cp:lastModifiedBy>
  <cp:lastPrinted>2022-09-22T10:05:04Z</cp:lastPrinted>
  <dcterms:created xsi:type="dcterms:W3CDTF">2019-09-03T05:19:58Z</dcterms:created>
  <dcterms:modified xsi:type="dcterms:W3CDTF">2022-09-28T07:51:11Z</dcterms:modified>
</cp:coreProperties>
</file>